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<sst xmlns="http://schemas.openxmlformats.org/spreadsheetml/2006/main" count="14" uniqueCount="14">
  <si>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Име и презиме</t>
  </si>
  <si>
    <t>ЗИ (0-30)</t>
  </si>
  <si>
    <t>ЗИ %</t>
  </si>
  <si>
    <t>Оцјена</t>
  </si>
  <si>
    <t xml:space="preserve">Укупно </t>
  </si>
  <si>
    <t>П+А (0-20)</t>
  </si>
  <si>
    <t>Бр. индекса</t>
  </si>
  <si>
    <t>Кристина Бабић</t>
  </si>
  <si>
    <t>Сара Дангубић</t>
  </si>
  <si>
    <t>ПС36/19</t>
  </si>
  <si>
    <t>ПС11/19</t>
  </si>
  <si>
    <t>ПС17/18</t>
  </si>
  <si>
    <t>Ђорђе Димитријевић</t>
  </si>
  <si>
    <t>Квантитативне методе у психологији (19.9.2022.)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</si>
</sst>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/>
    <xf numFmtId="1" fontId="3" fillId="0" borderId="1" xfId="0" applyNumberFormat="1" applyFont="1" applyBorder="1"/>
    <xf numFmtId="0" fontId="3" fillId="0" borderId="2" xfId="0" applyFont="1" applyBorder="1"/>
    <xf numFmtId="0" fontId="3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Fill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3" xfId="0" applyNumberFormat="1" applyFont="1" applyBorder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1" fontId="3" fillId="0" borderId="11" xfId="0" applyNumberFormat="1" applyFont="1" applyBorder="1"/>
    <xf numFmtId="1" fontId="3" fillId="0" borderId="9" xfId="0" applyNumberFormat="1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8CF3E-2300-4ECB-A319-DE55DBBFA8E7}">
  <dimension ref="A1:G5"/>
  <sheetViews>
    <sheetView tabSelected="1" workbookViewId="0" topLeftCell="A1">
      <selection activeCell="I11" sqref="I11"/>
    </sheetView>
  </sheetViews>
  <sheetFormatPr defaultColWidth="9.140625" defaultRowHeight="15"/>
  <cols>
    <col min="1" max="1" width="15.7109375" style="0" customWidth="1"/>
    <col min="2" max="2" width="26.00390625" style="0" customWidth="1"/>
    <col min="3" max="3" width="13.140625" style="0" customWidth="1"/>
    <col min="4" max="4" width="10.8515625" style="0" customWidth="1"/>
    <col min="5" max="5" width="9.7109375" style="0" customWidth="1"/>
  </cols>
  <sheetData>
    <row r="1" spans="1:7" ht="17.4" thickBot="1">
      <c r="A1" s="17" t="s">
        <v>13</v>
      </c>
      <c r="B1" s="18"/>
      <c r="C1" s="18"/>
      <c r="D1" s="18"/>
      <c r="E1" s="18"/>
      <c r="F1" s="18"/>
      <c r="G1" s="19"/>
    </row>
    <row r="2" spans="1:7" ht="17.4" thickBot="1">
      <c r="A2" s="3" t="s">
        <v>6</v>
      </c>
      <c r="B2" s="3" t="s">
        <v>0</v>
      </c>
      <c r="C2" s="3" t="s">
        <v>5</v>
      </c>
      <c r="D2" s="3" t="s">
        <v>1</v>
      </c>
      <c r="E2" s="3" t="s">
        <v>2</v>
      </c>
      <c r="F2" s="7" t="s">
        <v>4</v>
      </c>
      <c r="G2" s="4" t="s">
        <v>3</v>
      </c>
    </row>
    <row r="3" spans="1:7" ht="17.4" thickBot="1">
      <c r="A3" s="5" t="s">
        <v>9</v>
      </c>
      <c r="B3" s="5" t="s">
        <v>7</v>
      </c>
      <c r="C3" s="5">
        <v>6</v>
      </c>
      <c r="D3" s="5">
        <v>27</v>
      </c>
      <c r="E3" s="10">
        <f aca="true" t="shared" si="0" ref="E3:E5">D3*80/30</f>
        <v>72</v>
      </c>
      <c r="F3" s="8">
        <f aca="true" t="shared" si="1" ref="F3:F5">C3+E3</f>
        <v>78</v>
      </c>
      <c r="G3" s="11">
        <v>8</v>
      </c>
    </row>
    <row r="4" spans="1:7" ht="17.4" thickBot="1">
      <c r="A4" s="6" t="s">
        <v>11</v>
      </c>
      <c r="B4" s="1" t="s">
        <v>12</v>
      </c>
      <c r="C4" s="1">
        <v>10</v>
      </c>
      <c r="D4" s="1">
        <v>11</v>
      </c>
      <c r="E4" s="2">
        <f t="shared" si="0"/>
        <v>29.333333333333332</v>
      </c>
      <c r="F4" s="9">
        <f t="shared" si="1"/>
        <v>39.33333333333333</v>
      </c>
      <c r="G4" s="12">
        <v>5</v>
      </c>
    </row>
    <row r="5" spans="1:7" ht="17.4" thickBot="1">
      <c r="A5" s="13" t="s">
        <v>10</v>
      </c>
      <c r="B5" s="14" t="s">
        <v>8</v>
      </c>
      <c r="C5" s="14">
        <v>3</v>
      </c>
      <c r="D5" s="14">
        <v>15</v>
      </c>
      <c r="E5" s="15">
        <f t="shared" si="0"/>
        <v>40</v>
      </c>
      <c r="F5" s="16">
        <f t="shared" si="1"/>
        <v>43</v>
      </c>
      <c r="G5" s="12">
        <v>5</v>
      </c>
    </row>
  </sheetData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Maja Vejin</cp:lastModifiedBy>
  <dcterms:created xsi:type="dcterms:W3CDTF">2022-01-26T13:52:17Z</dcterms:created>
  <dcterms:modified xsi:type="dcterms:W3CDTF">2022-09-19T10:10:42Z</dcterms:modified>
  <cp:category/>
  <cp:version/>
  <cp:contentType/>
  <cp:contentStatus/>
</cp:coreProperties>
</file>